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доходов'!$A$12:$R$30</definedName>
    <definedName name="_xlnm.Print_Titles" localSheetId="0">'Реестр источников доходов'!$8:$12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/>
</calcChain>
</file>

<file path=xl/sharedStrings.xml><?xml version="1.0" encoding="utf-8"?>
<sst xmlns="http://schemas.openxmlformats.org/spreadsheetml/2006/main" count="248" uniqueCount="105">
  <si>
    <t>02</t>
  </si>
  <si>
    <t>120</t>
  </si>
  <si>
    <t>01</t>
  </si>
  <si>
    <t>03</t>
  </si>
  <si>
    <t>06</t>
  </si>
  <si>
    <t>05</t>
  </si>
  <si>
    <t>182</t>
  </si>
  <si>
    <t>04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</si>
  <si>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</si>
  <si>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</si>
  <si>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</si>
  <si>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</si>
  <si>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</si>
  <si>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2019 год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</si>
  <si>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</si>
  <si>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</si>
  <si>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</si>
  <si>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</si>
  <si>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</si>
  <si>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</si>
  <si>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</si>
  <si>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</si>
  <si>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</si>
  <si>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</si>
  <si>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</si>
  <si>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</si>
  <si>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</si>
  <si>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</si>
  <si>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</si>
  <si>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</si>
  <si>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</si>
  <si>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</si>
  <si>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</si>
  <si>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</si>
  <si>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</si>
  <si>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</si>
  <si>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</si>
  <si>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</si>
  <si>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</si>
  <si>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</si>
  <si>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</si>
  <si>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</si>
  <si>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</si>
  <si>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</si>
  <si>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</si>
  <si>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</si>
  <si>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</si>
  <si>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</si>
  <si>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</si>
  <si>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</si>
  <si>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</si>
  <si>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</si>
  <si>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</si>
  <si>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</si>
  <si>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</si>
  <si>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</si>
  <si>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Дотации бюджетам муниципальных районов на выравнивание бюджетной обеспеченности</t>
  </si>
  <si>
    <t>015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</si>
  <si>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</si>
  <si>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</si>
  <si>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</si>
  <si>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</si>
  <si>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</si>
  <si>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</si>
  <si>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</si>
  <si>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>Кассовые поступления в текущем финансовом году по состоянию на  01 октября 2017г.</t>
  </si>
  <si>
    <t xml:space="preserve"> 182</t>
  </si>
  <si>
    <t>10</t>
  </si>
  <si>
    <t>Налог на имущество физических лиц,взимаемый по ставкам,применяемым к обьектам налогообложения,распроложенным в границах сельских поселений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</si>
  <si>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</si>
  <si>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</si>
  <si>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</si>
  <si>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</si>
  <si>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</si>
  <si>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</si>
  <si>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>Иные межбюджетные трансферты местным бюджетам поселений на реализацию мероприятий переданнвхых полномочий по организации вграницах поселений тепло и водоснабжения населения,водоотведения,снабжения населения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</si>
  <si>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</si>
  <si>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</si>
  <si>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</si>
  <si>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</si>
  <si>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</si>
  <si>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</si>
  <si>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</si>
  <si>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16</t>
  </si>
  <si>
    <t>90</t>
  </si>
  <si>
    <t>050</t>
  </si>
  <si>
    <t>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</si>
  <si>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</si>
  <si>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межбюджетные трансферты, передаваемые  бюджетам сельских поселений</t>
  </si>
  <si>
    <t>040</t>
  </si>
  <si>
    <t xml:space="preserve">Налог на доходы физических лиц  в виде фиксированных авансовых платежей с доходов, полученных физическими лицами,являющимися иностранными гражданами,осуществляющими трудовую деятельность по найму на основании патента в соответствии со статьей 227  Налогового кодекса Российской Федерации </t>
  </si>
  <si>
    <t>Единый сельскохозяйственный налог</t>
  </si>
  <si>
    <t xml:space="preserve">Администрация  Северного  сельсовета Северного района Новосибирской области                                                                                                                                         </t>
  </si>
  <si>
    <t>180</t>
  </si>
  <si>
    <t>Прочие безвозмездные поступления в бюджеты сельских поселений</t>
  </si>
  <si>
    <t>2021 год</t>
  </si>
  <si>
    <t>на 2019 год и плановый период 2020  и 2021 годов</t>
  </si>
  <si>
    <t>на 01 октября 2018 года</t>
  </si>
  <si>
    <r>
      <t>Прогноз доходов бюджета на 2018 год (текущий финансовый год)</t>
    </r>
    <r>
      <rPr>
        <vertAlign val="superscript"/>
        <sz val="16"/>
        <rFont val="Times New Roman"/>
        <family val="1"/>
        <charset val="204"/>
      </rPr>
      <t>1</t>
    </r>
  </si>
  <si>
    <t>13</t>
  </si>
  <si>
    <t>995</t>
  </si>
  <si>
    <t>130</t>
  </si>
  <si>
    <t>прочие доходы  от компенсации затрат бюджетов сельских поселений</t>
  </si>
  <si>
    <t>17</t>
  </si>
  <si>
    <t>Прочие неналоговые доходы бюджетов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</si>
</sst>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0" applyFont="1" applyFill="1" applyAlignment="1">
      <alignment vertical="center" wrapText="1"/>
    </xf>
    <xf numFmtId="49" fontId="7" fillId="0" borderId="0" xfId="0" applyNumberFormat="1" applyFont="1" applyFill="1"/>
    <xf numFmtId="0" fontId="7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/>
    <xf numFmtId="0" fontId="4" fillId="0" borderId="0" xfId="0" applyFont="1" applyFill="1" applyBorder="1" applyAlignment="1">
      <alignment horizontal="right" wrapText="1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49" fontId="8" fillId="0" borderId="1" xfId="1" applyNumberFormat="1" applyFont="1" applyFill="1" applyBorder="1" applyAlignment="1" applyProtection="1">
      <alignment wrapText="1"/>
      <protection hidden="1"/>
    </xf>
    <xf numFmtId="49" fontId="6" fillId="0" borderId="1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0" xfId="1" applyFont="1"/>
    <xf numFmtId="0" fontId="1" fillId="0" borderId="0" xfId="1" applyAlignment="1"/>
    <xf numFmtId="0" fontId="6" fillId="0" borderId="0" xfId="0" applyFont="1" applyFill="1" applyAlignment="1">
      <alignment horizontal="center" vertical="center" wrapText="1"/>
    </xf>
    <xf numFmtId="0" fontId="8" fillId="0" borderId="0" xfId="1" applyFont="1" applyProtection="1">
      <protection hidden="1"/>
    </xf>
    <xf numFmtId="49" fontId="8" fillId="0" borderId="0" xfId="0" applyNumberFormat="1" applyFont="1" applyFill="1"/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1" xfId="2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protection hidden="1"/>
    </xf>
    <xf numFmtId="0" fontId="10" fillId="0" borderId="0" xfId="0" applyFont="1" applyAlignment="1">
      <alignment wrapText="1"/>
    </xf>
    <xf numFmtId="49" fontId="6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0" applyNumberFormat="1" applyFont="1" applyFill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showGridLines="0" tabSelected="1" view="pageBreakPreview" topLeftCell="A27" zoomScale="75" zoomScaleNormal="64" zoomScaleSheetLayoutView="75" workbookViewId="0">
      <pane xSplit="1" topLeftCell="B1" activePane="topRight" state="frozen"/>
      <selection activeCell="A4" sqref="A4"/>
      <selection pane="topRight" activeCell="H30" sqref="H30"/>
    </sheetView>
  </sheetViews>
  <sheetFormatPr defaultColWidth="7.85546875" defaultRowHeight="12.75"/>
  <cols>
    <col min="1" max="1" width="6.85546875" style="1" bestFit="1" customWidth="1"/>
    <col min="2" max="2" width="7.140625" style="1" customWidth="1"/>
    <col min="3" max="3" width="11.7109375" style="1" customWidth="1"/>
    <col min="4" max="4" width="7.42578125" style="1" customWidth="1"/>
    <col min="5" max="5" width="7.140625" style="1" customWidth="1"/>
    <col min="6" max="6" width="5.7109375" style="1" customWidth="1"/>
    <col min="7" max="7" width="8" style="1" customWidth="1"/>
    <col min="8" max="8" width="5.7109375" style="1" customWidth="1"/>
    <col min="9" max="9" width="41.85546875" style="1" customWidth="1"/>
    <col min="10" max="10" width="7.140625" style="1" customWidth="1"/>
    <col min="11" max="11" width="18.5703125" style="1" customWidth="1"/>
    <col min="12" max="12" width="13.85546875" style="1" customWidth="1"/>
    <col min="13" max="13" width="12.28515625" style="1" customWidth="1"/>
    <col min="14" max="14" width="11.85546875" style="1" customWidth="1"/>
    <col min="15" max="15" width="14" style="1" customWidth="1"/>
    <col min="16" max="16" width="14.28515625" style="1" customWidth="1"/>
    <col min="17" max="17" width="12" style="1" customWidth="1"/>
    <col min="18" max="240" width="7.85546875" style="1" customWidth="1"/>
    <col min="241" max="16384" width="7.85546875" style="1"/>
  </cols>
  <sheetData>
    <row r="1" spans="1:30" ht="39.75" customHeight="1">
      <c r="A1" s="48" t="s">
        <v>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3"/>
      <c r="S1" s="3"/>
      <c r="T1" s="3"/>
      <c r="U1" s="3"/>
      <c r="V1" s="3"/>
      <c r="W1" s="3"/>
      <c r="X1" s="3"/>
    </row>
    <row r="2" spans="1:30" ht="19.5" customHeight="1">
      <c r="A2" s="18"/>
      <c r="B2" s="18"/>
      <c r="C2" s="18"/>
      <c r="D2" s="18"/>
      <c r="E2" s="18"/>
      <c r="F2" s="18"/>
      <c r="G2" s="18"/>
      <c r="H2" s="48" t="s">
        <v>96</v>
      </c>
      <c r="I2" s="48"/>
      <c r="J2" s="48"/>
      <c r="K2" s="48"/>
      <c r="L2" s="48"/>
      <c r="M2" s="48"/>
      <c r="N2" s="18"/>
      <c r="O2" s="18"/>
      <c r="P2" s="18"/>
      <c r="Q2" s="18"/>
      <c r="R2" s="3"/>
      <c r="S2" s="3"/>
      <c r="T2" s="3"/>
      <c r="U2" s="3"/>
      <c r="V2" s="3"/>
      <c r="W2" s="3"/>
      <c r="X2" s="3"/>
    </row>
    <row r="3" spans="1:30" ht="2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49"/>
      <c r="P3" s="49"/>
      <c r="Q3" s="49"/>
    </row>
    <row r="4" spans="1:30" s="4" customFormat="1" ht="26.25" customHeight="1">
      <c r="A4" s="20"/>
      <c r="B4" s="50" t="s">
        <v>97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s="4" customFormat="1" ht="90" customHeight="1">
      <c r="A5" s="20"/>
      <c r="B5" s="41" t="s">
        <v>42</v>
      </c>
      <c r="C5" s="41"/>
      <c r="D5" s="41"/>
      <c r="E5" s="41"/>
      <c r="F5" s="41"/>
      <c r="G5" s="41"/>
      <c r="H5" s="51" t="s">
        <v>92</v>
      </c>
      <c r="I5" s="51"/>
      <c r="J5" s="51"/>
      <c r="K5" s="51"/>
      <c r="L5" s="51"/>
      <c r="M5" s="51"/>
      <c r="N5" s="51"/>
      <c r="O5" s="51"/>
      <c r="P5" s="51"/>
      <c r="Q5" s="51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s="4" customFormat="1" ht="35.25" customHeight="1">
      <c r="A6" s="20"/>
      <c r="B6" s="41" t="s">
        <v>43</v>
      </c>
      <c r="C6" s="41"/>
      <c r="D6" s="41"/>
      <c r="E6" s="41"/>
      <c r="F6" s="41"/>
      <c r="G6" s="41"/>
      <c r="H6" s="42" t="s">
        <v>46</v>
      </c>
      <c r="I6" s="42"/>
      <c r="J6" s="42"/>
      <c r="K6" s="42"/>
      <c r="L6" s="42"/>
      <c r="M6" s="42"/>
      <c r="N6" s="42"/>
      <c r="O6" s="42"/>
      <c r="P6" s="42"/>
      <c r="Q6" s="42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4" customFormat="1" ht="21" customHeight="1">
      <c r="A7" s="20"/>
      <c r="B7" s="43" t="s">
        <v>44</v>
      </c>
      <c r="C7" s="43"/>
      <c r="D7" s="44" t="s">
        <v>45</v>
      </c>
      <c r="E7" s="44"/>
      <c r="F7" s="21"/>
      <c r="G7" s="22"/>
      <c r="H7" s="22"/>
      <c r="I7" s="20"/>
      <c r="J7" s="23"/>
      <c r="K7" s="22"/>
      <c r="L7" s="24"/>
      <c r="M7" s="20"/>
      <c r="N7" s="20"/>
      <c r="O7" s="20"/>
      <c r="P7" s="20"/>
      <c r="Q7" s="20"/>
      <c r="R7" s="7"/>
      <c r="S7" s="7"/>
      <c r="T7" s="7"/>
      <c r="U7" s="7"/>
      <c r="V7" s="7"/>
      <c r="W7" s="8"/>
      <c r="X7" s="8"/>
      <c r="Y7" s="7"/>
      <c r="Z7" s="7"/>
      <c r="AA7" s="7"/>
      <c r="AB7" s="7"/>
      <c r="AC7" s="7"/>
      <c r="AD7" s="7"/>
    </row>
    <row r="8" spans="1:30" ht="43.3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5"/>
      <c r="P8" s="25"/>
      <c r="Q8" s="25"/>
    </row>
    <row r="9" spans="1:30" s="10" customFormat="1" ht="22.5" customHeight="1">
      <c r="A9" s="45" t="s">
        <v>15</v>
      </c>
      <c r="B9" s="45">
        <f ca="1">+A9+B9:Q11+B9:R11+B9:Q11</f>
        <v>0</v>
      </c>
      <c r="C9" s="45"/>
      <c r="D9" s="45"/>
      <c r="E9" s="45"/>
      <c r="F9" s="45"/>
      <c r="G9" s="45"/>
      <c r="H9" s="45"/>
      <c r="I9" s="46" t="s">
        <v>23</v>
      </c>
      <c r="J9" s="46" t="s">
        <v>24</v>
      </c>
      <c r="K9" s="46"/>
      <c r="L9" s="46" t="s">
        <v>98</v>
      </c>
      <c r="M9" s="46" t="s">
        <v>65</v>
      </c>
      <c r="N9" s="46" t="s">
        <v>53</v>
      </c>
      <c r="O9" s="45" t="s">
        <v>52</v>
      </c>
      <c r="P9" s="45"/>
      <c r="Q9" s="45"/>
    </row>
    <row r="10" spans="1:30" s="10" customFormat="1" ht="21" customHeight="1">
      <c r="A10" s="45"/>
      <c r="B10" s="47" t="s">
        <v>21</v>
      </c>
      <c r="C10" s="47"/>
      <c r="D10" s="47"/>
      <c r="E10" s="47"/>
      <c r="F10" s="47"/>
      <c r="G10" s="47" t="s">
        <v>22</v>
      </c>
      <c r="H10" s="47"/>
      <c r="I10" s="46"/>
      <c r="J10" s="46"/>
      <c r="K10" s="46"/>
      <c r="L10" s="46"/>
      <c r="M10" s="46"/>
      <c r="N10" s="46"/>
      <c r="O10" s="45"/>
      <c r="P10" s="45"/>
      <c r="Q10" s="45"/>
    </row>
    <row r="11" spans="1:30" s="10" customFormat="1" ht="43.35" customHeight="1">
      <c r="A11" s="45"/>
      <c r="B11" s="26" t="s">
        <v>16</v>
      </c>
      <c r="C11" s="26" t="s">
        <v>17</v>
      </c>
      <c r="D11" s="26" t="s">
        <v>18</v>
      </c>
      <c r="E11" s="26" t="s">
        <v>20</v>
      </c>
      <c r="F11" s="26" t="s">
        <v>19</v>
      </c>
      <c r="G11" s="26" t="s">
        <v>37</v>
      </c>
      <c r="H11" s="26" t="s">
        <v>36</v>
      </c>
      <c r="I11" s="46"/>
      <c r="J11" s="27" t="s">
        <v>25</v>
      </c>
      <c r="K11" s="27" t="s">
        <v>26</v>
      </c>
      <c r="L11" s="46"/>
      <c r="M11" s="46"/>
      <c r="N11" s="46"/>
      <c r="O11" s="40" t="s">
        <v>13</v>
      </c>
      <c r="P11" s="40" t="s">
        <v>14</v>
      </c>
      <c r="Q11" s="40" t="s">
        <v>95</v>
      </c>
    </row>
    <row r="12" spans="1:30" s="9" customFormat="1" ht="22.5" customHeight="1">
      <c r="A12" s="28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30">
        <v>17</v>
      </c>
    </row>
    <row r="13" spans="1:30" ht="209.25" customHeight="1">
      <c r="A13" s="13">
        <v>2</v>
      </c>
      <c r="B13" s="13">
        <v>1</v>
      </c>
      <c r="C13" s="11" t="s">
        <v>2</v>
      </c>
      <c r="D13" s="11" t="s">
        <v>0</v>
      </c>
      <c r="E13" s="11" t="s">
        <v>29</v>
      </c>
      <c r="F13" s="11" t="s">
        <v>2</v>
      </c>
      <c r="G13" s="11" t="s">
        <v>27</v>
      </c>
      <c r="H13" s="11" t="s">
        <v>28</v>
      </c>
      <c r="I13" s="39" t="s">
        <v>76</v>
      </c>
      <c r="J13" s="31" t="s">
        <v>6</v>
      </c>
      <c r="K13" s="32" t="s">
        <v>48</v>
      </c>
      <c r="L13" s="33">
        <v>7350.8</v>
      </c>
      <c r="M13" s="14">
        <v>5229.6000000000004</v>
      </c>
      <c r="N13" s="14">
        <v>7310.9</v>
      </c>
      <c r="O13" s="15">
        <v>7122.4</v>
      </c>
      <c r="P13" s="15">
        <v>7193.6</v>
      </c>
      <c r="Q13" s="15">
        <v>7265.6</v>
      </c>
      <c r="T13" s="16"/>
    </row>
    <row r="14" spans="1:30" ht="297.75" customHeight="1">
      <c r="A14" s="13">
        <v>3</v>
      </c>
      <c r="B14" s="13">
        <v>1</v>
      </c>
      <c r="C14" s="11" t="s">
        <v>2</v>
      </c>
      <c r="D14" s="11" t="s">
        <v>0</v>
      </c>
      <c r="E14" s="11" t="s">
        <v>30</v>
      </c>
      <c r="F14" s="11" t="s">
        <v>2</v>
      </c>
      <c r="G14" s="34" t="s">
        <v>27</v>
      </c>
      <c r="H14" s="11" t="s">
        <v>28</v>
      </c>
      <c r="I14" s="35" t="s">
        <v>78</v>
      </c>
      <c r="J14" s="31" t="s">
        <v>6</v>
      </c>
      <c r="K14" s="32" t="s">
        <v>48</v>
      </c>
      <c r="L14" s="33">
        <v>11.5</v>
      </c>
      <c r="M14" s="14">
        <v>5</v>
      </c>
      <c r="N14" s="14">
        <v>11.5</v>
      </c>
      <c r="O14" s="15"/>
      <c r="P14" s="15"/>
      <c r="Q14" s="15"/>
      <c r="T14" s="17"/>
    </row>
    <row r="15" spans="1:30" ht="137.25" customHeight="1">
      <c r="A15" s="13">
        <v>4</v>
      </c>
      <c r="B15" s="13">
        <v>1</v>
      </c>
      <c r="C15" s="11" t="s">
        <v>2</v>
      </c>
      <c r="D15" s="11" t="s">
        <v>0</v>
      </c>
      <c r="E15" s="11" t="s">
        <v>31</v>
      </c>
      <c r="F15" s="11" t="s">
        <v>2</v>
      </c>
      <c r="G15" s="34" t="s">
        <v>27</v>
      </c>
      <c r="H15" s="11" t="s">
        <v>28</v>
      </c>
      <c r="I15" s="35" t="s">
        <v>79</v>
      </c>
      <c r="J15" s="31" t="s">
        <v>6</v>
      </c>
      <c r="K15" s="32" t="s">
        <v>48</v>
      </c>
      <c r="L15" s="33">
        <v>2.5</v>
      </c>
      <c r="M15" s="14">
        <v>29.2</v>
      </c>
      <c r="N15" s="14">
        <v>38.9</v>
      </c>
      <c r="O15" s="15">
        <v>2.7</v>
      </c>
      <c r="P15" s="15">
        <v>2.8</v>
      </c>
      <c r="Q15" s="15">
        <v>2.8</v>
      </c>
      <c r="T15" s="17"/>
    </row>
    <row r="16" spans="1:30" ht="215.25" customHeight="1">
      <c r="A16" s="13">
        <v>5</v>
      </c>
      <c r="B16" s="13">
        <v>1</v>
      </c>
      <c r="C16" s="11" t="s">
        <v>2</v>
      </c>
      <c r="D16" s="11" t="s">
        <v>0</v>
      </c>
      <c r="E16" s="11" t="s">
        <v>89</v>
      </c>
      <c r="F16" s="11" t="s">
        <v>2</v>
      </c>
      <c r="G16" s="34" t="s">
        <v>27</v>
      </c>
      <c r="H16" s="11" t="s">
        <v>28</v>
      </c>
      <c r="I16" s="37" t="s">
        <v>90</v>
      </c>
      <c r="J16" s="31" t="s">
        <v>6</v>
      </c>
      <c r="K16" s="32" t="s">
        <v>48</v>
      </c>
      <c r="L16" s="33"/>
      <c r="M16" s="14">
        <v>2.7</v>
      </c>
      <c r="N16" s="14">
        <v>3.5</v>
      </c>
      <c r="O16" s="15">
        <v>0</v>
      </c>
      <c r="P16" s="15">
        <v>2.8</v>
      </c>
      <c r="Q16" s="15">
        <v>2.8</v>
      </c>
      <c r="T16" s="17"/>
    </row>
    <row r="17" spans="1:17" ht="110.25" customHeight="1">
      <c r="A17" s="13">
        <v>6</v>
      </c>
      <c r="B17" s="13">
        <v>1</v>
      </c>
      <c r="C17" s="11" t="s">
        <v>3</v>
      </c>
      <c r="D17" s="11" t="s">
        <v>0</v>
      </c>
      <c r="E17" s="11" t="s">
        <v>32</v>
      </c>
      <c r="F17" s="11" t="s">
        <v>2</v>
      </c>
      <c r="G17" s="11" t="s">
        <v>27</v>
      </c>
      <c r="H17" s="11" t="s">
        <v>28</v>
      </c>
      <c r="I17" s="31" t="s">
        <v>12</v>
      </c>
      <c r="J17" s="31" t="s">
        <v>10</v>
      </c>
      <c r="K17" s="32" t="s">
        <v>47</v>
      </c>
      <c r="L17" s="33">
        <v>581.5</v>
      </c>
      <c r="M17" s="14">
        <v>689.2</v>
      </c>
      <c r="N17" s="14">
        <v>918.9</v>
      </c>
      <c r="O17" s="15">
        <v>1047.0999999999999</v>
      </c>
      <c r="P17" s="15">
        <v>1024.2</v>
      </c>
      <c r="Q17" s="15">
        <v>1053.7</v>
      </c>
    </row>
    <row r="18" spans="1:17" ht="240" customHeight="1">
      <c r="A18" s="13">
        <v>7</v>
      </c>
      <c r="B18" s="13">
        <v>1</v>
      </c>
      <c r="C18" s="11" t="s">
        <v>3</v>
      </c>
      <c r="D18" s="11" t="s">
        <v>0</v>
      </c>
      <c r="E18" s="11" t="s">
        <v>33</v>
      </c>
      <c r="F18" s="11" t="s">
        <v>2</v>
      </c>
      <c r="G18" s="11" t="s">
        <v>27</v>
      </c>
      <c r="H18" s="11" t="s">
        <v>28</v>
      </c>
      <c r="I18" s="35" t="s">
        <v>77</v>
      </c>
      <c r="J18" s="31" t="s">
        <v>10</v>
      </c>
      <c r="K18" s="32" t="s">
        <v>47</v>
      </c>
      <c r="L18" s="33">
        <v>10.5</v>
      </c>
      <c r="M18" s="14">
        <v>6.2</v>
      </c>
      <c r="N18" s="14">
        <v>8.1999999999999993</v>
      </c>
      <c r="O18" s="15">
        <v>7.5</v>
      </c>
      <c r="P18" s="15">
        <v>7.2</v>
      </c>
      <c r="Q18" s="15">
        <v>7.2</v>
      </c>
    </row>
    <row r="19" spans="1:17" ht="202.5">
      <c r="A19" s="13">
        <v>8</v>
      </c>
      <c r="B19" s="13">
        <v>1</v>
      </c>
      <c r="C19" s="11" t="s">
        <v>3</v>
      </c>
      <c r="D19" s="11" t="s">
        <v>0</v>
      </c>
      <c r="E19" s="11" t="s">
        <v>34</v>
      </c>
      <c r="F19" s="11" t="s">
        <v>2</v>
      </c>
      <c r="G19" s="11" t="s">
        <v>27</v>
      </c>
      <c r="H19" s="11" t="s">
        <v>28</v>
      </c>
      <c r="I19" s="31" t="s">
        <v>11</v>
      </c>
      <c r="J19" s="31" t="s">
        <v>10</v>
      </c>
      <c r="K19" s="32" t="s">
        <v>47</v>
      </c>
      <c r="L19" s="33">
        <v>1494.5</v>
      </c>
      <c r="M19" s="14">
        <v>1041.5</v>
      </c>
      <c r="N19" s="14">
        <v>1388.7</v>
      </c>
      <c r="O19" s="15">
        <v>1553.3</v>
      </c>
      <c r="P19" s="15">
        <v>1518.7</v>
      </c>
      <c r="Q19" s="15">
        <v>1562.5</v>
      </c>
    </row>
    <row r="20" spans="1:17" ht="201.75" customHeight="1">
      <c r="A20" s="13">
        <v>8</v>
      </c>
      <c r="B20" s="13">
        <v>1</v>
      </c>
      <c r="C20" s="11" t="s">
        <v>3</v>
      </c>
      <c r="D20" s="11" t="s">
        <v>0</v>
      </c>
      <c r="E20" s="11" t="s">
        <v>35</v>
      </c>
      <c r="F20" s="11" t="s">
        <v>2</v>
      </c>
      <c r="G20" s="11" t="s">
        <v>27</v>
      </c>
      <c r="H20" s="11" t="s">
        <v>28</v>
      </c>
      <c r="I20" s="31" t="s">
        <v>9</v>
      </c>
      <c r="J20" s="31" t="s">
        <v>10</v>
      </c>
      <c r="K20" s="32" t="s">
        <v>47</v>
      </c>
      <c r="L20" s="33">
        <v>-183.1</v>
      </c>
      <c r="M20" s="14">
        <v>-154.4</v>
      </c>
      <c r="N20" s="14">
        <v>-412.4</v>
      </c>
      <c r="O20" s="15">
        <v>-179</v>
      </c>
      <c r="P20" s="15">
        <v>-243.4</v>
      </c>
      <c r="Q20" s="15">
        <v>-254.5</v>
      </c>
    </row>
    <row r="21" spans="1:17" ht="139.5" customHeight="1">
      <c r="A21" s="13">
        <v>9</v>
      </c>
      <c r="B21" s="13">
        <v>1</v>
      </c>
      <c r="C21" s="11" t="s">
        <v>5</v>
      </c>
      <c r="D21" s="11" t="s">
        <v>3</v>
      </c>
      <c r="E21" s="11" t="s">
        <v>29</v>
      </c>
      <c r="F21" s="11" t="s">
        <v>2</v>
      </c>
      <c r="G21" s="11" t="s">
        <v>27</v>
      </c>
      <c r="H21" s="11" t="s">
        <v>28</v>
      </c>
      <c r="I21" s="31" t="s">
        <v>91</v>
      </c>
      <c r="J21" s="31" t="s">
        <v>6</v>
      </c>
      <c r="K21" s="32" t="s">
        <v>48</v>
      </c>
      <c r="L21" s="33">
        <v>0</v>
      </c>
      <c r="M21" s="14"/>
      <c r="N21" s="14"/>
      <c r="O21" s="15">
        <v>0</v>
      </c>
      <c r="P21" s="15">
        <v>0</v>
      </c>
      <c r="Q21" s="15">
        <v>0</v>
      </c>
    </row>
    <row r="22" spans="1:17" ht="141.75">
      <c r="A22" s="13">
        <v>10</v>
      </c>
      <c r="B22" s="13">
        <v>1</v>
      </c>
      <c r="C22" s="11" t="s">
        <v>4</v>
      </c>
      <c r="D22" s="11" t="s">
        <v>2</v>
      </c>
      <c r="E22" s="11" t="s">
        <v>31</v>
      </c>
      <c r="F22" s="11" t="s">
        <v>67</v>
      </c>
      <c r="G22" s="11" t="s">
        <v>27</v>
      </c>
      <c r="H22" s="11" t="s">
        <v>28</v>
      </c>
      <c r="I22" s="31" t="s">
        <v>68</v>
      </c>
      <c r="J22" s="31" t="s">
        <v>6</v>
      </c>
      <c r="K22" s="32" t="s">
        <v>48</v>
      </c>
      <c r="L22" s="33">
        <v>207.1</v>
      </c>
      <c r="M22" s="14">
        <v>44.7</v>
      </c>
      <c r="N22" s="14">
        <v>207.1</v>
      </c>
      <c r="O22" s="15">
        <v>125.3</v>
      </c>
      <c r="P22" s="15">
        <v>104</v>
      </c>
      <c r="Q22" s="15">
        <v>86.4</v>
      </c>
    </row>
    <row r="23" spans="1:17" ht="121.5">
      <c r="A23" s="13">
        <v>11</v>
      </c>
      <c r="B23" s="13">
        <v>1</v>
      </c>
      <c r="C23" s="11" t="s">
        <v>4</v>
      </c>
      <c r="D23" s="11" t="s">
        <v>4</v>
      </c>
      <c r="E23" s="11" t="s">
        <v>69</v>
      </c>
      <c r="F23" s="11" t="s">
        <v>67</v>
      </c>
      <c r="G23" s="11" t="s">
        <v>27</v>
      </c>
      <c r="H23" s="11" t="s">
        <v>28</v>
      </c>
      <c r="I23" s="31" t="s">
        <v>71</v>
      </c>
      <c r="J23" s="31" t="s">
        <v>66</v>
      </c>
      <c r="K23" s="32" t="s">
        <v>48</v>
      </c>
      <c r="L23" s="33">
        <v>800</v>
      </c>
      <c r="M23" s="14">
        <v>851.5</v>
      </c>
      <c r="N23" s="14">
        <v>1135</v>
      </c>
      <c r="O23" s="15">
        <v>400</v>
      </c>
      <c r="P23" s="15">
        <v>400</v>
      </c>
      <c r="Q23" s="15">
        <v>400</v>
      </c>
    </row>
    <row r="24" spans="1:17" ht="128.25" customHeight="1">
      <c r="A24" s="13">
        <v>12</v>
      </c>
      <c r="B24" s="11">
        <v>1</v>
      </c>
      <c r="C24" s="11" t="s">
        <v>4</v>
      </c>
      <c r="D24" s="11" t="s">
        <v>4</v>
      </c>
      <c r="E24" s="11" t="s">
        <v>70</v>
      </c>
      <c r="F24" s="11" t="s">
        <v>2</v>
      </c>
      <c r="G24" s="11" t="s">
        <v>27</v>
      </c>
      <c r="H24" s="11" t="s">
        <v>28</v>
      </c>
      <c r="I24" s="31" t="s">
        <v>72</v>
      </c>
      <c r="J24" s="31" t="s">
        <v>6</v>
      </c>
      <c r="K24" s="32" t="s">
        <v>48</v>
      </c>
      <c r="L24" s="33">
        <v>475.2</v>
      </c>
      <c r="M24" s="14">
        <v>49.2</v>
      </c>
      <c r="N24" s="14">
        <v>140.19999999999999</v>
      </c>
      <c r="O24" s="15">
        <v>420.7</v>
      </c>
      <c r="P24" s="15">
        <v>303.60000000000002</v>
      </c>
      <c r="Q24" s="15">
        <v>203.9</v>
      </c>
    </row>
    <row r="25" spans="1:17" ht="214.5" customHeight="1">
      <c r="A25" s="13">
        <v>13</v>
      </c>
      <c r="B25" s="11" t="s">
        <v>38</v>
      </c>
      <c r="C25" s="11" t="s">
        <v>8</v>
      </c>
      <c r="D25" s="11" t="s">
        <v>5</v>
      </c>
      <c r="E25" s="11" t="s">
        <v>80</v>
      </c>
      <c r="F25" s="11" t="s">
        <v>67</v>
      </c>
      <c r="G25" s="11" t="s">
        <v>27</v>
      </c>
      <c r="H25" s="11" t="s">
        <v>1</v>
      </c>
      <c r="I25" s="31" t="s">
        <v>81</v>
      </c>
      <c r="J25" s="31" t="s">
        <v>54</v>
      </c>
      <c r="K25" s="32" t="s">
        <v>73</v>
      </c>
      <c r="L25" s="33">
        <v>249.2</v>
      </c>
      <c r="M25" s="14">
        <v>310.5</v>
      </c>
      <c r="N25" s="14">
        <v>414</v>
      </c>
      <c r="O25" s="15">
        <v>200.2</v>
      </c>
      <c r="P25" s="15">
        <v>200.2</v>
      </c>
      <c r="Q25" s="15">
        <v>200</v>
      </c>
    </row>
    <row r="26" spans="1:17" ht="156" customHeight="1">
      <c r="A26" s="13">
        <v>14</v>
      </c>
      <c r="B26" s="11" t="s">
        <v>38</v>
      </c>
      <c r="C26" s="11" t="s">
        <v>8</v>
      </c>
      <c r="D26" s="11" t="s">
        <v>5</v>
      </c>
      <c r="E26" s="11" t="s">
        <v>55</v>
      </c>
      <c r="F26" s="11" t="s">
        <v>67</v>
      </c>
      <c r="G26" s="11" t="s">
        <v>27</v>
      </c>
      <c r="H26" s="11" t="s">
        <v>1</v>
      </c>
      <c r="I26" s="35" t="s">
        <v>82</v>
      </c>
      <c r="J26" s="31" t="s">
        <v>54</v>
      </c>
      <c r="K26" s="32" t="s">
        <v>73</v>
      </c>
      <c r="L26" s="33">
        <v>748.6</v>
      </c>
      <c r="M26" s="14">
        <v>45.8</v>
      </c>
      <c r="N26" s="14">
        <v>583.79999999999995</v>
      </c>
      <c r="O26" s="15">
        <v>49.9</v>
      </c>
      <c r="P26" s="15">
        <v>49</v>
      </c>
      <c r="Q26" s="15">
        <v>49</v>
      </c>
    </row>
    <row r="27" spans="1:17" ht="156" customHeight="1">
      <c r="A27" s="13">
        <v>16</v>
      </c>
      <c r="B27" s="11" t="s">
        <v>38</v>
      </c>
      <c r="C27" s="11" t="s">
        <v>99</v>
      </c>
      <c r="D27" s="11" t="s">
        <v>0</v>
      </c>
      <c r="E27" s="11" t="s">
        <v>100</v>
      </c>
      <c r="F27" s="11" t="s">
        <v>67</v>
      </c>
      <c r="G27" s="11" t="s">
        <v>27</v>
      </c>
      <c r="H27" s="11" t="s">
        <v>101</v>
      </c>
      <c r="I27" s="35" t="s">
        <v>102</v>
      </c>
      <c r="J27" s="31" t="s">
        <v>54</v>
      </c>
      <c r="K27" s="32" t="s">
        <v>73</v>
      </c>
      <c r="L27" s="33">
        <v>28.7</v>
      </c>
      <c r="M27" s="14">
        <v>28.7</v>
      </c>
      <c r="N27" s="14">
        <v>28.7</v>
      </c>
      <c r="O27" s="15">
        <v>20.8</v>
      </c>
      <c r="P27" s="15">
        <v>31.2</v>
      </c>
      <c r="Q27" s="15">
        <v>40.1</v>
      </c>
    </row>
    <row r="28" spans="1:17" ht="156.75" customHeight="1">
      <c r="A28" s="13">
        <v>17</v>
      </c>
      <c r="B28" s="11" t="s">
        <v>38</v>
      </c>
      <c r="C28" s="11" t="s">
        <v>83</v>
      </c>
      <c r="D28" s="11" t="s">
        <v>84</v>
      </c>
      <c r="E28" s="11" t="s">
        <v>85</v>
      </c>
      <c r="F28" s="11" t="s">
        <v>67</v>
      </c>
      <c r="G28" s="11" t="s">
        <v>27</v>
      </c>
      <c r="H28" s="11" t="s">
        <v>86</v>
      </c>
      <c r="I28" s="38" t="s">
        <v>87</v>
      </c>
      <c r="J28" s="31" t="s">
        <v>54</v>
      </c>
      <c r="K28" s="32" t="s">
        <v>73</v>
      </c>
      <c r="L28" s="33">
        <v>25.4</v>
      </c>
      <c r="M28" s="14">
        <v>20.5</v>
      </c>
      <c r="N28" s="14">
        <v>25.4</v>
      </c>
      <c r="O28" s="15">
        <v>16</v>
      </c>
      <c r="P28" s="15">
        <v>16</v>
      </c>
      <c r="Q28" s="15">
        <v>16</v>
      </c>
    </row>
    <row r="29" spans="1:17" ht="156.75" customHeight="1">
      <c r="A29" s="13">
        <v>18</v>
      </c>
      <c r="B29" s="11" t="s">
        <v>38</v>
      </c>
      <c r="C29" s="11" t="s">
        <v>103</v>
      </c>
      <c r="D29" s="11" t="s">
        <v>5</v>
      </c>
      <c r="E29" s="11" t="s">
        <v>85</v>
      </c>
      <c r="F29" s="11" t="s">
        <v>67</v>
      </c>
      <c r="G29" s="11" t="s">
        <v>27</v>
      </c>
      <c r="H29" s="11" t="s">
        <v>93</v>
      </c>
      <c r="I29" s="38" t="s">
        <v>104</v>
      </c>
      <c r="J29" s="31" t="s">
        <v>54</v>
      </c>
      <c r="K29" s="32" t="s">
        <v>73</v>
      </c>
      <c r="L29" s="33">
        <v>1344</v>
      </c>
      <c r="M29" s="14">
        <v>1344</v>
      </c>
      <c r="N29" s="14">
        <v>1344</v>
      </c>
      <c r="O29" s="15"/>
      <c r="P29" s="15"/>
      <c r="Q29" s="15"/>
    </row>
    <row r="30" spans="1:17" ht="101.25">
      <c r="A30" s="13">
        <v>19</v>
      </c>
      <c r="B30" s="12">
        <v>2</v>
      </c>
      <c r="C30" s="11" t="s">
        <v>0</v>
      </c>
      <c r="D30" s="11" t="s">
        <v>39</v>
      </c>
      <c r="E30" s="11" t="s">
        <v>41</v>
      </c>
      <c r="F30" s="11" t="s">
        <v>67</v>
      </c>
      <c r="G30" s="11" t="s">
        <v>27</v>
      </c>
      <c r="H30" s="11" t="s">
        <v>40</v>
      </c>
      <c r="I30" s="31" t="s">
        <v>56</v>
      </c>
      <c r="J30" s="36" t="s">
        <v>54</v>
      </c>
      <c r="K30" s="32" t="s">
        <v>73</v>
      </c>
      <c r="L30" s="14">
        <v>6706.8</v>
      </c>
      <c r="M30" s="14">
        <v>5032</v>
      </c>
      <c r="N30" s="14">
        <v>6706.8</v>
      </c>
      <c r="O30" s="15">
        <v>8355.7999999999993</v>
      </c>
      <c r="P30" s="15">
        <v>7035.1</v>
      </c>
      <c r="Q30" s="15">
        <v>7029.7</v>
      </c>
    </row>
    <row r="31" spans="1:17" customFormat="1" ht="101.25">
      <c r="A31" s="13">
        <v>20</v>
      </c>
      <c r="B31" s="11" t="s">
        <v>49</v>
      </c>
      <c r="C31" s="11" t="s">
        <v>0</v>
      </c>
      <c r="D31" s="11" t="s">
        <v>3</v>
      </c>
      <c r="E31" s="11" t="s">
        <v>57</v>
      </c>
      <c r="F31" s="11" t="s">
        <v>67</v>
      </c>
      <c r="G31" s="11" t="s">
        <v>27</v>
      </c>
      <c r="H31" s="11" t="s">
        <v>40</v>
      </c>
      <c r="I31" s="31" t="s">
        <v>58</v>
      </c>
      <c r="J31" s="36" t="s">
        <v>54</v>
      </c>
      <c r="K31" s="32" t="s">
        <v>73</v>
      </c>
      <c r="L31" s="14">
        <v>252</v>
      </c>
      <c r="M31" s="14">
        <v>175.5</v>
      </c>
      <c r="N31" s="14">
        <v>252</v>
      </c>
      <c r="O31" s="15">
        <v>232.3</v>
      </c>
      <c r="P31" s="15">
        <v>234.3</v>
      </c>
      <c r="Q31" s="15">
        <v>236.8</v>
      </c>
    </row>
    <row r="32" spans="1:17" customFormat="1" ht="121.5">
      <c r="A32" s="13">
        <v>21</v>
      </c>
      <c r="B32" s="11" t="s">
        <v>49</v>
      </c>
      <c r="C32" s="11" t="s">
        <v>0</v>
      </c>
      <c r="D32" s="11" t="s">
        <v>59</v>
      </c>
      <c r="E32" s="11" t="s">
        <v>60</v>
      </c>
      <c r="F32" s="11" t="s">
        <v>67</v>
      </c>
      <c r="G32" s="11" t="s">
        <v>27</v>
      </c>
      <c r="H32" s="11" t="s">
        <v>40</v>
      </c>
      <c r="I32" s="31" t="s">
        <v>74</v>
      </c>
      <c r="J32" s="36" t="s">
        <v>54</v>
      </c>
      <c r="K32" s="32" t="s">
        <v>73</v>
      </c>
      <c r="L32" s="14">
        <v>0.1</v>
      </c>
      <c r="M32" s="14">
        <v>0.1</v>
      </c>
      <c r="N32" s="14">
        <v>0.1</v>
      </c>
      <c r="O32" s="15">
        <v>0.1</v>
      </c>
      <c r="P32" s="15">
        <v>0.1</v>
      </c>
      <c r="Q32" s="15">
        <v>0.1</v>
      </c>
    </row>
    <row r="33" spans="1:17" customFormat="1" ht="125.25" customHeight="1">
      <c r="A33" s="13">
        <v>22</v>
      </c>
      <c r="B33" s="11" t="s">
        <v>49</v>
      </c>
      <c r="C33" s="11" t="s">
        <v>0</v>
      </c>
      <c r="D33" s="11" t="s">
        <v>61</v>
      </c>
      <c r="E33" s="11" t="s">
        <v>50</v>
      </c>
      <c r="F33" s="11" t="s">
        <v>67</v>
      </c>
      <c r="G33" s="11" t="s">
        <v>27</v>
      </c>
      <c r="H33" s="11" t="s">
        <v>40</v>
      </c>
      <c r="I33" s="31" t="s">
        <v>88</v>
      </c>
      <c r="J33" s="36" t="s">
        <v>54</v>
      </c>
      <c r="K33" s="32" t="s">
        <v>73</v>
      </c>
      <c r="L33" s="14">
        <v>17060.900000000001</v>
      </c>
      <c r="M33" s="14">
        <v>15747.2</v>
      </c>
      <c r="N33" s="14">
        <v>17060.900000000001</v>
      </c>
      <c r="O33" s="15">
        <v>20943.900000000001</v>
      </c>
      <c r="P33" s="15">
        <v>333.2</v>
      </c>
      <c r="Q33" s="15">
        <v>476.1</v>
      </c>
    </row>
    <row r="34" spans="1:17" customFormat="1" ht="119.25" customHeight="1">
      <c r="A34" s="13">
        <v>23</v>
      </c>
      <c r="B34" s="11" t="s">
        <v>49</v>
      </c>
      <c r="C34" s="11" t="s">
        <v>7</v>
      </c>
      <c r="D34" s="11" t="s">
        <v>5</v>
      </c>
      <c r="E34" s="11" t="s">
        <v>30</v>
      </c>
      <c r="F34" s="11" t="s">
        <v>67</v>
      </c>
      <c r="G34" s="11" t="s">
        <v>27</v>
      </c>
      <c r="H34" s="11" t="s">
        <v>93</v>
      </c>
      <c r="I34" s="31" t="s">
        <v>94</v>
      </c>
      <c r="J34" s="36" t="s">
        <v>54</v>
      </c>
      <c r="K34" s="32" t="s">
        <v>73</v>
      </c>
      <c r="L34" s="14">
        <v>5000</v>
      </c>
      <c r="M34" s="14">
        <v>5000</v>
      </c>
      <c r="N34" s="14">
        <v>5000</v>
      </c>
      <c r="O34" s="15">
        <v>0</v>
      </c>
      <c r="P34" s="15">
        <v>0</v>
      </c>
      <c r="Q34" s="15">
        <v>0</v>
      </c>
    </row>
    <row r="35" spans="1:17" customFormat="1" ht="83.25" customHeight="1">
      <c r="A35" s="13">
        <v>24</v>
      </c>
      <c r="B35" s="11" t="s">
        <v>49</v>
      </c>
      <c r="C35" s="11" t="s">
        <v>0</v>
      </c>
      <c r="D35" s="11" t="s">
        <v>62</v>
      </c>
      <c r="E35" s="11" t="s">
        <v>63</v>
      </c>
      <c r="F35" s="11" t="s">
        <v>67</v>
      </c>
      <c r="G35" s="11" t="s">
        <v>27</v>
      </c>
      <c r="H35" s="11" t="s">
        <v>40</v>
      </c>
      <c r="I35" s="31" t="s">
        <v>75</v>
      </c>
      <c r="J35" s="36" t="s">
        <v>54</v>
      </c>
      <c r="K35" s="32" t="s">
        <v>73</v>
      </c>
      <c r="L35" s="14">
        <v>514.5</v>
      </c>
      <c r="M35" s="14">
        <v>0</v>
      </c>
      <c r="N35" s="14">
        <v>514.5</v>
      </c>
      <c r="O35" s="15">
        <v>514.5</v>
      </c>
      <c r="P35" s="15">
        <v>0</v>
      </c>
      <c r="Q35" s="15">
        <v>0</v>
      </c>
    </row>
    <row r="36" spans="1:17" customFormat="1" ht="20.25">
      <c r="A36" s="2"/>
      <c r="B36" s="11"/>
      <c r="C36" s="11"/>
      <c r="D36" s="11"/>
      <c r="E36" s="11"/>
      <c r="F36" s="11"/>
      <c r="G36" s="11"/>
      <c r="H36" s="11"/>
      <c r="I36" s="11" t="s">
        <v>64</v>
      </c>
      <c r="J36" s="12"/>
      <c r="K36" s="13"/>
      <c r="L36" s="14">
        <v>42680.800000000003</v>
      </c>
      <c r="M36" s="14">
        <v>35498.9</v>
      </c>
      <c r="N36" s="14">
        <v>42680.800000000003</v>
      </c>
      <c r="O36" s="15">
        <v>40391.599999999999</v>
      </c>
      <c r="P36" s="15">
        <v>18207.8</v>
      </c>
      <c r="Q36" s="15">
        <v>19821</v>
      </c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  <ignoredErrors>
    <ignoredError sqref="J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1</cp:lastModifiedBy>
  <cp:lastPrinted>2018-11-14T04:04:28Z</cp:lastPrinted>
  <dcterms:created xsi:type="dcterms:W3CDTF">2017-09-19T07:36:25Z</dcterms:created>
  <dcterms:modified xsi:type="dcterms:W3CDTF">2018-12-17T05:46:06Z</dcterms:modified>
</cp:coreProperties>
</file>